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</calcChain>
</file>

<file path=xl/sharedStrings.xml><?xml version="1.0" encoding="utf-8"?>
<sst xmlns="http://schemas.openxmlformats.org/spreadsheetml/2006/main" count="336" uniqueCount="230">
  <si>
    <t>2020-10-15 10:43:31 +0700</t>
  </si>
  <si>
    <t>ДА</t>
  </si>
  <si>
    <t>В классе я не чувствую себя лишним.</t>
  </si>
  <si>
    <t>2020-10-15 10:43:32 +0700</t>
  </si>
  <si>
    <t>Прежде чем начать какое-либо дело, я стараюсь собрать о нем как можно более полную информацию.</t>
  </si>
  <si>
    <t>2020-10-15 10:43:34 +0700</t>
  </si>
  <si>
    <t>Будет моя жизнь интересной или нет - зависит от меня.</t>
  </si>
  <si>
    <t>2020-10-15 10:43:36 +0700</t>
  </si>
  <si>
    <t>Неожиданности и экстрим дарят мне интерес к жизни.</t>
  </si>
  <si>
    <t>2020-10-15 10:43:37 +0700</t>
  </si>
  <si>
    <t>Ко всем моим знакомым я отношусь с симпатией.</t>
  </si>
  <si>
    <t>2020-10-15 10:43:39 +0700</t>
  </si>
  <si>
    <t>Я думаю, что пытаясь полностью следовать правилам, люди часто упускают новые возможности.</t>
  </si>
  <si>
    <t>2020-10-15 10:43:41 +0700</t>
  </si>
  <si>
    <t>Я постоянно пытаюсь улучшить или изменить что-нибудь в своей жизни.</t>
  </si>
  <si>
    <t>2020-10-15 10:43:42 +0700</t>
  </si>
  <si>
    <t>Я всегда охотно признаю свои ошибки.</t>
  </si>
  <si>
    <t>2020-10-15 10:43:45 +0700</t>
  </si>
  <si>
    <t>После того как я проиграю в какую-нибудь игру, я долго не могу успокоиться.</t>
  </si>
  <si>
    <t>2020-10-15 10:43:46 +0700</t>
  </si>
  <si>
    <t>Я никогда и никуда не опаздываю.</t>
  </si>
  <si>
    <t>2020-10-15 10:43:48 +0700</t>
  </si>
  <si>
    <t>Я скучаю при решении задач, требующих обдумывания.</t>
  </si>
  <si>
    <t>2020-10-15 10:43:49 +0700</t>
  </si>
  <si>
    <t>Мне кажется, что самые лучшие вещи происходят, когда человек позволяет себе быть совершенно свободным от правил.</t>
  </si>
  <si>
    <t>2020-10-15 10:43:51 +0700</t>
  </si>
  <si>
    <t>Мне нравятся занятия и увлечения, связанные с риском.</t>
  </si>
  <si>
    <t>2020-10-15 10:43:53 +0700</t>
  </si>
  <si>
    <t>Мне хочется быть впереди других в любом деле.</t>
  </si>
  <si>
    <t>2020-10-15 10:43:55 +0700</t>
  </si>
  <si>
    <t>Я так сильно переживаю свои разочарования, что потом долго не могу о них забыть.</t>
  </si>
  <si>
    <t>2020-10-15 10:43:57 +0700</t>
  </si>
  <si>
    <t>Ожидаемые трудности обычно очень тревожат меня.</t>
  </si>
  <si>
    <t>2020-10-15 10:43:58 +0700</t>
  </si>
  <si>
    <t>У меня есть знакомый, просьбы и желания которого я выполню не задумываясь.</t>
  </si>
  <si>
    <t>2020-10-15 10:44:00 +0700</t>
  </si>
  <si>
    <t>Я часто испытываю потребность в острых ощущениях.</t>
  </si>
  <si>
    <t>2020-10-15 10:44:02 +0700</t>
  </si>
  <si>
    <t>Я часто говорю не подумав.</t>
  </si>
  <si>
    <t>2020-10-15 10:44:03 +0700</t>
  </si>
  <si>
    <t>Моя жизнь наполнена интересными событиями и яркими впечатлениями.</t>
  </si>
  <si>
    <t>2020-10-15 10:44:05 +0700</t>
  </si>
  <si>
    <t>У меня не бывает запрещенных желаний и мыслей.</t>
  </si>
  <si>
    <t>2020-10-15 10:44:07 +0700</t>
  </si>
  <si>
    <t>Мне кажется, что большинство людей добиваются успеха в жизни не совсем честным путём.</t>
  </si>
  <si>
    <t>2020-10-15 10:44:08 +0700</t>
  </si>
  <si>
    <t>Меня охватывает беспокойство, когда я думаю о своих делах и заботах.</t>
  </si>
  <si>
    <t>2020-10-15 10:44:10 +0700</t>
  </si>
  <si>
    <t>Если мне не удается выиграть в какую-нибудь игру у моих сверстников, я обижаюсь и больше не играю.</t>
  </si>
  <si>
    <t>2020-10-15 10:44:11 +0700</t>
  </si>
  <si>
    <t>Начав дело, я всегда завершаю его.</t>
  </si>
  <si>
    <t>2020-10-15 10:44:13 +0700</t>
  </si>
  <si>
    <t>Я всегда говорю только о том, в чем хорошо разбираюсь.</t>
  </si>
  <si>
    <t>2020-10-15 10:44:14 +0700</t>
  </si>
  <si>
    <t>Я всегда говорю только правду.</t>
  </si>
  <si>
    <t>2020-10-15 10:44:16 +0700</t>
  </si>
  <si>
    <t>Я «ерзаю» сидя на занятиях или представлениях.</t>
  </si>
  <si>
    <t>2020-10-15 10:44:17 +0700</t>
  </si>
  <si>
    <t>Мне кажется, что бурная и опасная жизнь интереснее, чем спокойная и размеренная.</t>
  </si>
  <si>
    <t>2020-10-15 10:44:19 +0700</t>
  </si>
  <si>
    <t>НЕТ</t>
  </si>
  <si>
    <t>Когда мои друзья или знакомые принимают какое-либо решение, я стараюсь быть на стороне большинства, независимо от того, правильное оно или нет.</t>
  </si>
  <si>
    <t>2020-10-15 10:44:20 +0700</t>
  </si>
  <si>
    <t>Я думаю, что большинство людей склонны лгать в своих интересах.</t>
  </si>
  <si>
    <t>2020-10-15 10:44:22 +0700</t>
  </si>
  <si>
    <t>Мне кажется, что без риска жизнь будет скучной.</t>
  </si>
  <si>
    <t>2020-10-15 10:44:23 +0700</t>
  </si>
  <si>
    <t>Я могу сесть в автомобиль если знаю, что у него могут быть неисправны тормоза.</t>
  </si>
  <si>
    <t>2020-10-15 10:44:25 +0700</t>
  </si>
  <si>
    <t>Я думаю, что иногда здоровый образ жизни не так полезен, как кажется.</t>
  </si>
  <si>
    <t>2020-10-15 10:44:26 +0700</t>
  </si>
  <si>
    <t>Родители уважают во мне личность.</t>
  </si>
  <si>
    <t>2020-10-15 10:44:28 +0700</t>
  </si>
  <si>
    <t>Мне легко долго сосредотачиваться на работе, которая мне не интересна.</t>
  </si>
  <si>
    <t>2020-10-15 10:44:29 +0700</t>
  </si>
  <si>
    <t>Всегда стараюсь продумать способ достижения цели, прежде чем начинать действовать.</t>
  </si>
  <si>
    <t>2020-10-15 10:44:31 +0700</t>
  </si>
  <si>
    <t>Мне не хватает уверенности в себе.</t>
  </si>
  <si>
    <t>2020-10-15 10:44:32 +0700</t>
  </si>
  <si>
    <t>У меня не бывает мыслей, которые нужно скрывать от других.</t>
  </si>
  <si>
    <t>2020-10-15 10:44:34 +0700</t>
  </si>
  <si>
    <t>Я часто нервничаю.</t>
  </si>
  <si>
    <t>2020-10-15 10:44:35 +0700</t>
  </si>
  <si>
    <t>Мое слово всегда совпадает с делом.</t>
  </si>
  <si>
    <t>2020-10-15 10:44:37 +0700</t>
  </si>
  <si>
    <t>Я думаю, что вполне допустимо обойти закон, если ты его прямо не нарушаешь.</t>
  </si>
  <si>
    <t>2020-10-15 10:44:40 +0700</t>
  </si>
  <si>
    <t>Мне интересно знакомиться с новыми людьми.</t>
  </si>
  <si>
    <t>2020-10-15 10:44:41 +0700</t>
  </si>
  <si>
    <t>В семье считают, что я добьюсь больших успехов в жизни.</t>
  </si>
  <si>
    <t>2020-10-15 10:44:43 +0700</t>
  </si>
  <si>
    <t>Интересы, желания друзей или знакомых я часто ставлю выше своих собственных.</t>
  </si>
  <si>
    <t>2020-10-15 10:44:44 +0700</t>
  </si>
  <si>
    <t>Я знаю, что своим родителям я нравлюсь таким, какой я есть.</t>
  </si>
  <si>
    <t>2020-10-15 10:44:46 +0700</t>
  </si>
  <si>
    <t>В школе у меня редко возникают конфликты со сверстниками.</t>
  </si>
  <si>
    <t>2020-10-15 10:44:48 +0700</t>
  </si>
  <si>
    <t>Я думаю, что моим одноклассникам интересно проводить со мной свободное время.</t>
  </si>
  <si>
    <t>2020-10-15 10:44:50 +0700</t>
  </si>
  <si>
    <t>Родители считают, что во мне больше достоинств, чем недостатков.</t>
  </si>
  <si>
    <t>2020-10-15 10:44:52 +0700</t>
  </si>
  <si>
    <t>Мои одноклассники приветливы и доброжелательны со мной.</t>
  </si>
  <si>
    <t>2020-10-15 10:44:53 +0700</t>
  </si>
  <si>
    <t>Я думаю, что люди, которые говорят, что что-то вредно для здоровья, часто просто перестраховываются.</t>
  </si>
  <si>
    <t>2020-10-15 10:44:55 +0700</t>
  </si>
  <si>
    <t>У меня мало свободного времени.</t>
  </si>
  <si>
    <t>2020-10-15 10:44:56 +0700</t>
  </si>
  <si>
    <t>Я считаю, что взрослые часто запрещают детям что-то не потому, что это действительно опасно, а потому, что это неудобно им.</t>
  </si>
  <si>
    <t>2020-10-15 10:44:58 +0700</t>
  </si>
  <si>
    <t>Мне нравится участвовать в конкурсах и соревнованиях.</t>
  </si>
  <si>
    <t>2020-10-15 10:44:59 +0700</t>
  </si>
  <si>
    <t>Я готов нарушить запрет, если его нарушат и мои товарищи.</t>
  </si>
  <si>
    <t>2020-10-15 10:45:01 +0700</t>
  </si>
  <si>
    <t>Мое поведение часто зависит от авторитетного мнения моих знакомых.</t>
  </si>
  <si>
    <t>2020-10-15 10:45:02 +0700</t>
  </si>
  <si>
    <t>Для меня мнение друзей или знакомых важнее, чем мое собственное.</t>
  </si>
  <si>
    <t>2020-10-15 10:45:04 +0700</t>
  </si>
  <si>
    <t>Я всегда довожу начатое дело до конца.</t>
  </si>
  <si>
    <t>2020-10-15 10:45:05 +0700</t>
  </si>
  <si>
    <t>У меня хорошие отношения с одноклассниками.</t>
  </si>
  <si>
    <t>2020-10-15 10:45:07 +0700</t>
  </si>
  <si>
    <t>Скорее ДА, чем НЕТ</t>
  </si>
  <si>
    <t>Когда я раздражаюсь, то не могу сдержаться и говорю все, что думаю.</t>
  </si>
  <si>
    <t>2020-10-15 10:45:08 +0700</t>
  </si>
  <si>
    <t>В семье уважают мое мнение и считаются с ним.</t>
  </si>
  <si>
    <t>2020-10-15 10:45:10 +0700</t>
  </si>
  <si>
    <t>Я всегда делаю и говорю одно и то же.</t>
  </si>
  <si>
    <t>2020-10-15 10:45:11 +0700</t>
  </si>
  <si>
    <t>Я считаю, почти каждый солжет, чтобы избежать неприятностей.</t>
  </si>
  <si>
    <t>2020-10-15 10:45:13 +0700</t>
  </si>
  <si>
    <t>Даже когда я сильно тороплюсь, я соблюдаю правила дорожного движения.</t>
  </si>
  <si>
    <t>2020-10-15 10:45:14 +0700</t>
  </si>
  <si>
    <t>Я чувствую, что дома мне доверяют.</t>
  </si>
  <si>
    <t>2020-10-15 10:45:16 +0700</t>
  </si>
  <si>
    <t>Я довольно хорошо справляюсь с большей частью ежедневных обязанностей.</t>
  </si>
  <si>
    <t>2020-10-15 10:45:17 +0700</t>
  </si>
  <si>
    <t>Я часто себя ругаю за поспешные решения.</t>
  </si>
  <si>
    <t>2020-10-15 10:45:18 +0700</t>
  </si>
  <si>
    <t>Мне нравится делать что-либо «на спор».</t>
  </si>
  <si>
    <t>2020-10-15 10:45:20 +0700</t>
  </si>
  <si>
    <t>Мне легко заставить себя переделать что-либо, когда меня не устраивает качество сделанного.</t>
  </si>
  <si>
    <t>2020-10-15 10:45:22 +0700</t>
  </si>
  <si>
    <t>Мне трудно сказать «нет», когда меня о чем-либо просят.</t>
  </si>
  <si>
    <t>2020-10-15 10:45:23 +0700</t>
  </si>
  <si>
    <t>Я всегда соблюдаю правила при переходе улицы.</t>
  </si>
  <si>
    <t>2020-10-15 10:45:25 +0700</t>
  </si>
  <si>
    <t>Мне нравятся все мои знакомые.</t>
  </si>
  <si>
    <t>2020-10-15 10:45:26 +0700</t>
  </si>
  <si>
    <t>Я всегда общаюсь только на темы, в которых хорошо разбираюсь.</t>
  </si>
  <si>
    <t>2020-10-15 10:45:28 +0700</t>
  </si>
  <si>
    <t>Мне нравится слушать рассказы о том, как можно экстремально провести время.</t>
  </si>
  <si>
    <t>2020-10-15 10:45:29 +0700</t>
  </si>
  <si>
    <t>Я всегда придерживаюсь своих планов, даже если приходится выбирать между ними и компанией друзей.</t>
  </si>
  <si>
    <t>2020-10-15 10:45:30 +0700</t>
  </si>
  <si>
    <t>Я стараюсь избегать критических ситуаций и трудностей.</t>
  </si>
  <si>
    <t>2020-10-15 10:45:32 +0700</t>
  </si>
  <si>
    <t>При необходимости я могу заниматься своим делом даже в неудобной, неподходящей обстановке.</t>
  </si>
  <si>
    <t>2020-10-15 10:45:33 +0700</t>
  </si>
  <si>
    <t>Мне нравится испытывать себя в разных ситуациях.</t>
  </si>
  <si>
    <t>2020-10-15 10:45:35 +0700</t>
  </si>
  <si>
    <t>Мне не свойственно долго перебирать разные варианты при принятии решения.</t>
  </si>
  <si>
    <t>2020-10-15 10:45:36 +0700</t>
  </si>
  <si>
    <t>Мои одноклассники прислушиваются к моему мнению.</t>
  </si>
  <si>
    <t>2020-10-15 10:45:37 +0700</t>
  </si>
  <si>
    <t>Я думаю, что мои одноклассники будут жалеть, если мне придется перейти в другую школу.</t>
  </si>
  <si>
    <t>2020-10-15 10:45:39 +0700</t>
  </si>
  <si>
    <t>Если я хочу что-нибудь сделать, но окружающие считают, что этого делать не стоит, то я готов отказаться от своих намерений.</t>
  </si>
  <si>
    <t>2020-10-15 10:45:40 +0700</t>
  </si>
  <si>
    <t>Я могу довести начатое дело до конца, даже если возникает желание его бросить.</t>
  </si>
  <si>
    <t>2020-10-15 10:45:42 +0700</t>
  </si>
  <si>
    <t>Везде и всегда я прихожу вовремя.</t>
  </si>
  <si>
    <t>2020-10-15 10:45:43 +0700</t>
  </si>
  <si>
    <t>Я считаю, что в жизни нужно уметь рисковать.</t>
  </si>
  <si>
    <t>2020-10-15 10:45:45 +0700</t>
  </si>
  <si>
    <t>Я всегда сдерживаю свои обещания.</t>
  </si>
  <si>
    <t>2020-10-15 10:45:46 +0700</t>
  </si>
  <si>
    <t>Мне трудно принимать самостоятельные решения без помощи друзей или знакомых.</t>
  </si>
  <si>
    <t>2020-10-15 10:45:48 +0700</t>
  </si>
  <si>
    <t>Мне важно, что обо мне думают друзья или знакомые.</t>
  </si>
  <si>
    <t>2020-10-15 10:45:49 +0700</t>
  </si>
  <si>
    <t>Я думаю, что мои одноклассники относятся ко мне хорошо.</t>
  </si>
  <si>
    <t>2020-10-15 10:45:51 +0700</t>
  </si>
  <si>
    <t>Скорее НЕТ, чем ДА</t>
  </si>
  <si>
    <t>Я принимаю все слишком близко к сердцу.</t>
  </si>
  <si>
    <t>2020-10-15 10:45:52 +0700</t>
  </si>
  <si>
    <t>Я никогда не обманываю.</t>
  </si>
  <si>
    <t>2020-10-15 10:45:53 +0700</t>
  </si>
  <si>
    <t>Я чувствую, что родители меня любят.</t>
  </si>
  <si>
    <t>2020-10-15 10:45:55 +0700</t>
  </si>
  <si>
    <t>Я всегда соглашаюсь, когда мне указывают на мои ошибки.</t>
  </si>
  <si>
    <t>2020-10-15 10:45:56 +0700</t>
  </si>
  <si>
    <t>В повседневной жизни я часто действую под влиянием момента, не думая о возможных последствиях.</t>
  </si>
  <si>
    <t>2020-10-15 10:45:57 +0700</t>
  </si>
  <si>
    <t>Меня волнуют возможные неудачи.</t>
  </si>
  <si>
    <t>2020-10-15 10:45:59 +0700</t>
  </si>
  <si>
    <t>Все, что я обещаю, я всегда выполняю, даже если меня никто не проверяет.</t>
  </si>
  <si>
    <t>2020-10-15 10:46:00 +0700</t>
  </si>
  <si>
    <t>Обычно я сохраняю спокойствие в ожидании опаздывающего к назначенному времени друга или подруги.</t>
  </si>
  <si>
    <t>2020-10-15 10:46:01 +0700</t>
  </si>
  <si>
    <t>Дома интересуются моей жизнью.</t>
  </si>
  <si>
    <t>2020-10-15 10:46:03 +0700</t>
  </si>
  <si>
    <t>Я слишком переживаю из-за пустяков.</t>
  </si>
  <si>
    <t>2020-10-15 10:46:05 +0700</t>
  </si>
  <si>
    <t>Я люблю заниматься спортом.</t>
  </si>
  <si>
    <t>2020-10-15 10:46:06 +0700</t>
  </si>
  <si>
    <t>В моем классе есть такой человек, которому я могу рассказать о своих проблемах.</t>
  </si>
  <si>
    <t>2020-10-15 10:46:08 +0700</t>
  </si>
  <si>
    <t>Моим родителям нравятся мои увлечения.</t>
  </si>
  <si>
    <t>2020-10-15 10:46:09 +0700</t>
  </si>
  <si>
    <t>Я всегда стараюсь выслушать собеседника не перебивая, даже если не терпится ему возразить.</t>
  </si>
  <si>
    <t>2020-10-15 10:46:11 +0700</t>
  </si>
  <si>
    <t>Я считаю, что большинство людей честны главным образом потому, что боятся попасться.</t>
  </si>
  <si>
    <t>2020-10-15 10:46:12 +0700</t>
  </si>
  <si>
    <t>В случае неудачи я всегда стараюсь понять, что мною сделано неправильно.</t>
  </si>
  <si>
    <t>2020-10-15 10:46:14 +0700</t>
  </si>
  <si>
    <t>У меня вызывают раздражение люди, которые не могут быстро решиться на что-нибудь.</t>
  </si>
  <si>
    <t>2020-10-15 10:46:15 +0700</t>
  </si>
  <si>
    <t>Нередко я проигрываю из-за того, что недостаточно быстро принимаю решения.</t>
  </si>
  <si>
    <t>2020-10-15 10:46:17 +0700</t>
  </si>
  <si>
    <t>Я стараюсь быть в курсе всего происходящего вокруг меня.</t>
  </si>
  <si>
    <t>2020-10-15 10:46:18 +0700</t>
  </si>
  <si>
    <t>Мои одноклассники помогают мне, когда я нахожусь в сложной ситуации.</t>
  </si>
  <si>
    <t>2020-10-15 10:46:22 +0700</t>
  </si>
  <si>
    <t>Если у родителей есть свободное время, то они стараются провести его вместе со мной.</t>
  </si>
  <si>
    <t>В порядке, как задано</t>
  </si>
  <si>
    <t>Вопрос в анкете</t>
  </si>
  <si>
    <t>Время</t>
  </si>
  <si>
    <t>Ответ</t>
  </si>
  <si>
    <t>Вопрос</t>
  </si>
  <si>
    <t>Дата/время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</si>
</sst>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8">
    <dxf>
      <alignment horizontal="left" vertical="center" textRotation="0" wrapText="1" relativeIndent="1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[$-F400]h:mm:ss\ AM/PM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F111" totalsRowShown="0" headerRowDxfId="7" dataDxfId="2">
  <autoFilter ref="A1:F111"/>
  <sortState ref="A2:F111">
    <sortCondition ref="A2"/>
  </sortState>
  <tableColumns count="6">
    <tableColumn id="1" name="В порядке, как задано" dataDxfId="6"/>
    <tableColumn id="2" name="Вопрос в анкете" dataDxfId="5"/>
    <tableColumn id="3" name="Дата/время" dataDxfId="4"/>
    <tableColumn id="6" name="Время" dataDxfId="3">
      <calculatedColumnFormula>MID(Таблица1[[#This Row],[Дата/время]],12,8)</calculatedColumnFormula>
    </tableColumn>
    <tableColumn id="4" name="Ответ" dataDxfId="1"/>
    <tableColumn id="5" name="Вопрос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workbookViewId="0">
      <selection activeCell="F2" sqref="F2"/>
    </sheetView>
  </sheetViews>
  <sheetFormatPr defaultColWidth="17.85546875" defaultRowHeight="15" x14ac:dyDescent="0.25"/>
  <cols>
    <col min="1" max="2" width="13.85546875" style="3" customWidth="1"/>
    <col min="3" max="3" width="26.85546875" style="1" hidden="1" customWidth="1"/>
    <col min="4" max="4" width="10.5703125" style="1" customWidth="1"/>
    <col min="5" max="5" width="12.42578125" customWidth="1"/>
    <col min="6" max="6" width="68.7109375" style="11" customWidth="1"/>
  </cols>
  <sheetData>
    <row r="1" spans="1:6" s="7" customFormat="1" ht="30.75" customHeight="1" x14ac:dyDescent="0.25">
      <c r="A1" s="5" t="s">
        <v>224</v>
      </c>
      <c r="B1" s="5" t="s">
        <v>225</v>
      </c>
      <c r="C1" s="6" t="s">
        <v>229</v>
      </c>
      <c r="D1" s="6" t="s">
        <v>226</v>
      </c>
      <c r="E1" s="5" t="s">
        <v>227</v>
      </c>
      <c r="F1" s="9" t="s">
        <v>228</v>
      </c>
    </row>
    <row r="2" spans="1:6" s="2" customFormat="1" ht="31.5" customHeight="1" x14ac:dyDescent="0.25">
      <c r="A2" s="2">
        <v>1</v>
      </c>
      <c r="B2" s="2">
        <v>42</v>
      </c>
      <c r="C2" s="8" t="s">
        <v>0</v>
      </c>
      <c r="D2" s="8" t="str">
        <f>MID(Таблица1[[#This Row],[Дата/время]],12,8)</f>
        <v>10:43:31</v>
      </c>
      <c r="E2" s="2" t="s">
        <v>1</v>
      </c>
      <c r="F2" s="10" t="s">
        <v>2</v>
      </c>
    </row>
    <row r="3" spans="1:6" s="2" customFormat="1" ht="31.5" customHeight="1" x14ac:dyDescent="0.25">
      <c r="A3" s="2">
        <v>2</v>
      </c>
      <c r="B3" s="2">
        <v>110</v>
      </c>
      <c r="C3" s="4" t="s">
        <v>3</v>
      </c>
      <c r="D3" s="4" t="str">
        <f>MID(Таблица1[[#This Row],[Дата/время]],12,8)</f>
        <v>10:43:32</v>
      </c>
      <c r="E3" s="2" t="s">
        <v>1</v>
      </c>
      <c r="F3" s="10" t="s">
        <v>4</v>
      </c>
    </row>
    <row r="4" spans="1:6" s="2" customFormat="1" ht="31.5" customHeight="1" x14ac:dyDescent="0.25">
      <c r="A4" s="2">
        <v>3</v>
      </c>
      <c r="B4" s="2">
        <v>43</v>
      </c>
      <c r="C4" s="4" t="s">
        <v>5</v>
      </c>
      <c r="D4" s="4" t="str">
        <f>MID(Таблица1[[#This Row],[Дата/время]],12,8)</f>
        <v>10:43:34</v>
      </c>
      <c r="E4" s="2" t="s">
        <v>1</v>
      </c>
      <c r="F4" s="10" t="s">
        <v>6</v>
      </c>
    </row>
    <row r="5" spans="1:6" s="2" customFormat="1" ht="31.5" customHeight="1" x14ac:dyDescent="0.25">
      <c r="A5" s="2">
        <v>4</v>
      </c>
      <c r="B5" s="2">
        <v>70</v>
      </c>
      <c r="C5" s="4" t="s">
        <v>7</v>
      </c>
      <c r="D5" s="4" t="str">
        <f>MID(Таблица1[[#This Row],[Дата/время]],12,8)</f>
        <v>10:43:36</v>
      </c>
      <c r="E5" s="2" t="s">
        <v>1</v>
      </c>
      <c r="F5" s="10" t="s">
        <v>8</v>
      </c>
    </row>
    <row r="6" spans="1:6" s="2" customFormat="1" ht="31.5" customHeight="1" x14ac:dyDescent="0.25">
      <c r="A6" s="2">
        <v>5</v>
      </c>
      <c r="B6" s="2">
        <v>45</v>
      </c>
      <c r="C6" s="4" t="s">
        <v>9</v>
      </c>
      <c r="D6" s="4" t="str">
        <f>MID(Таблица1[[#This Row],[Дата/время]],12,8)</f>
        <v>10:43:37</v>
      </c>
      <c r="E6" s="2" t="s">
        <v>1</v>
      </c>
      <c r="F6" s="10" t="s">
        <v>10</v>
      </c>
    </row>
    <row r="7" spans="1:6" s="2" customFormat="1" ht="31.5" customHeight="1" x14ac:dyDescent="0.25">
      <c r="A7" s="2">
        <v>6</v>
      </c>
      <c r="B7" s="2">
        <v>25</v>
      </c>
      <c r="C7" s="4" t="s">
        <v>11</v>
      </c>
      <c r="D7" s="4" t="str">
        <f>MID(Таблица1[[#This Row],[Дата/время]],12,8)</f>
        <v>10:43:39</v>
      </c>
      <c r="E7" s="2" t="s">
        <v>1</v>
      </c>
      <c r="F7" s="10" t="s">
        <v>12</v>
      </c>
    </row>
    <row r="8" spans="1:6" s="2" customFormat="1" ht="31.5" customHeight="1" x14ac:dyDescent="0.25">
      <c r="A8" s="2">
        <v>7</v>
      </c>
      <c r="B8" s="2">
        <v>76</v>
      </c>
      <c r="C8" s="4" t="s">
        <v>13</v>
      </c>
      <c r="D8" s="4" t="str">
        <f>MID(Таблица1[[#This Row],[Дата/время]],12,8)</f>
        <v>10:43:41</v>
      </c>
      <c r="E8" s="2" t="s">
        <v>1</v>
      </c>
      <c r="F8" s="10" t="s">
        <v>14</v>
      </c>
    </row>
    <row r="9" spans="1:6" s="2" customFormat="1" ht="31.5" customHeight="1" x14ac:dyDescent="0.25">
      <c r="A9" s="2">
        <v>8</v>
      </c>
      <c r="B9" s="2">
        <v>106</v>
      </c>
      <c r="C9" s="4" t="s">
        <v>15</v>
      </c>
      <c r="D9" s="4" t="str">
        <f>MID(Таблица1[[#This Row],[Дата/время]],12,8)</f>
        <v>10:43:42</v>
      </c>
      <c r="E9" s="2" t="s">
        <v>1</v>
      </c>
      <c r="F9" s="10" t="s">
        <v>16</v>
      </c>
    </row>
    <row r="10" spans="1:6" s="2" customFormat="1" ht="31.5" customHeight="1" x14ac:dyDescent="0.25">
      <c r="A10" s="2">
        <v>9</v>
      </c>
      <c r="B10" s="2">
        <v>5</v>
      </c>
      <c r="C10" s="4" t="s">
        <v>17</v>
      </c>
      <c r="D10" s="4" t="str">
        <f>MID(Таблица1[[#This Row],[Дата/время]],12,8)</f>
        <v>10:43:45</v>
      </c>
      <c r="E10" s="2" t="s">
        <v>1</v>
      </c>
      <c r="F10" s="10" t="s">
        <v>18</v>
      </c>
    </row>
    <row r="11" spans="1:6" s="2" customFormat="1" ht="31.5" customHeight="1" x14ac:dyDescent="0.25">
      <c r="A11" s="2">
        <v>10</v>
      </c>
      <c r="B11" s="2">
        <v>18</v>
      </c>
      <c r="C11" s="4" t="s">
        <v>19</v>
      </c>
      <c r="D11" s="4" t="str">
        <f>MID(Таблица1[[#This Row],[Дата/время]],12,8)</f>
        <v>10:43:46</v>
      </c>
      <c r="E11" s="2" t="s">
        <v>1</v>
      </c>
      <c r="F11" s="10" t="s">
        <v>20</v>
      </c>
    </row>
    <row r="12" spans="1:6" s="2" customFormat="1" ht="31.5" customHeight="1" x14ac:dyDescent="0.25">
      <c r="A12" s="2">
        <v>11</v>
      </c>
      <c r="B12" s="2">
        <v>16</v>
      </c>
      <c r="C12" s="4" t="s">
        <v>21</v>
      </c>
      <c r="D12" s="4" t="str">
        <f>MID(Таблица1[[#This Row],[Дата/время]],12,8)</f>
        <v>10:43:48</v>
      </c>
      <c r="E12" s="2" t="s">
        <v>1</v>
      </c>
      <c r="F12" s="10" t="s">
        <v>22</v>
      </c>
    </row>
    <row r="13" spans="1:6" s="2" customFormat="1" ht="31.5" customHeight="1" x14ac:dyDescent="0.25">
      <c r="A13" s="2">
        <v>12</v>
      </c>
      <c r="B13" s="2">
        <v>47</v>
      </c>
      <c r="C13" s="4" t="s">
        <v>23</v>
      </c>
      <c r="D13" s="4" t="str">
        <f>MID(Таблица1[[#This Row],[Дата/время]],12,8)</f>
        <v>10:43:49</v>
      </c>
      <c r="E13" s="2" t="s">
        <v>1</v>
      </c>
      <c r="F13" s="10" t="s">
        <v>24</v>
      </c>
    </row>
    <row r="14" spans="1:6" s="2" customFormat="1" ht="31.5" customHeight="1" x14ac:dyDescent="0.25">
      <c r="A14" s="2">
        <v>13</v>
      </c>
      <c r="B14" s="2">
        <v>103</v>
      </c>
      <c r="C14" s="4" t="s">
        <v>25</v>
      </c>
      <c r="D14" s="4" t="str">
        <f>MID(Таблица1[[#This Row],[Дата/время]],12,8)</f>
        <v>10:43:51</v>
      </c>
      <c r="E14" s="2" t="s">
        <v>1</v>
      </c>
      <c r="F14" s="10" t="s">
        <v>26</v>
      </c>
    </row>
    <row r="15" spans="1:6" s="2" customFormat="1" ht="31.5" customHeight="1" x14ac:dyDescent="0.25">
      <c r="A15" s="2">
        <v>14</v>
      </c>
      <c r="B15" s="2">
        <v>109</v>
      </c>
      <c r="C15" s="4" t="s">
        <v>27</v>
      </c>
      <c r="D15" s="4" t="str">
        <f>MID(Таблица1[[#This Row],[Дата/время]],12,8)</f>
        <v>10:43:53</v>
      </c>
      <c r="E15" s="2" t="s">
        <v>1</v>
      </c>
      <c r="F15" s="10" t="s">
        <v>28</v>
      </c>
    </row>
    <row r="16" spans="1:6" s="2" customFormat="1" ht="31.5" customHeight="1" x14ac:dyDescent="0.25">
      <c r="A16" s="2">
        <v>15</v>
      </c>
      <c r="B16" s="2">
        <v>17</v>
      </c>
      <c r="C16" s="4" t="s">
        <v>29</v>
      </c>
      <c r="D16" s="4" t="str">
        <f>MID(Таблица1[[#This Row],[Дата/время]],12,8)</f>
        <v>10:43:55</v>
      </c>
      <c r="E16" s="2" t="s">
        <v>1</v>
      </c>
      <c r="F16" s="10" t="s">
        <v>30</v>
      </c>
    </row>
    <row r="17" spans="1:6" s="2" customFormat="1" ht="31.5" customHeight="1" x14ac:dyDescent="0.25">
      <c r="A17" s="2">
        <v>16</v>
      </c>
      <c r="B17" s="2">
        <v>61</v>
      </c>
      <c r="C17" s="4" t="s">
        <v>31</v>
      </c>
      <c r="D17" s="4" t="str">
        <f>MID(Таблица1[[#This Row],[Дата/время]],12,8)</f>
        <v>10:43:57</v>
      </c>
      <c r="E17" s="2" t="s">
        <v>1</v>
      </c>
      <c r="F17" s="10" t="s">
        <v>32</v>
      </c>
    </row>
    <row r="18" spans="1:6" s="2" customFormat="1" ht="31.5" customHeight="1" x14ac:dyDescent="0.25">
      <c r="A18" s="2">
        <v>17</v>
      </c>
      <c r="B18" s="2">
        <v>68</v>
      </c>
      <c r="C18" s="4" t="s">
        <v>33</v>
      </c>
      <c r="D18" s="4" t="str">
        <f>MID(Таблица1[[#This Row],[Дата/время]],12,8)</f>
        <v>10:43:58</v>
      </c>
      <c r="E18" s="2" t="s">
        <v>1</v>
      </c>
      <c r="F18" s="10" t="s">
        <v>34</v>
      </c>
    </row>
    <row r="19" spans="1:6" s="2" customFormat="1" ht="31.5" customHeight="1" x14ac:dyDescent="0.25">
      <c r="A19" s="2">
        <v>18</v>
      </c>
      <c r="B19" s="2">
        <v>15</v>
      </c>
      <c r="C19" s="4" t="s">
        <v>35</v>
      </c>
      <c r="D19" s="4" t="str">
        <f>MID(Таблица1[[#This Row],[Дата/время]],12,8)</f>
        <v>10:44:00</v>
      </c>
      <c r="E19" s="2" t="s">
        <v>1</v>
      </c>
      <c r="F19" s="10" t="s">
        <v>36</v>
      </c>
    </row>
    <row r="20" spans="1:6" s="2" customFormat="1" ht="31.5" customHeight="1" x14ac:dyDescent="0.25">
      <c r="A20" s="2">
        <v>19</v>
      </c>
      <c r="B20" s="2">
        <v>27</v>
      </c>
      <c r="C20" s="4" t="s">
        <v>37</v>
      </c>
      <c r="D20" s="4" t="str">
        <f>MID(Таблица1[[#This Row],[Дата/время]],12,8)</f>
        <v>10:44:02</v>
      </c>
      <c r="E20" s="2" t="s">
        <v>1</v>
      </c>
      <c r="F20" s="10" t="s">
        <v>38</v>
      </c>
    </row>
    <row r="21" spans="1:6" s="2" customFormat="1" ht="31.5" customHeight="1" x14ac:dyDescent="0.25">
      <c r="A21" s="2">
        <v>20</v>
      </c>
      <c r="B21" s="2">
        <v>54</v>
      </c>
      <c r="C21" s="4" t="s">
        <v>39</v>
      </c>
      <c r="D21" s="4" t="str">
        <f>MID(Таблица1[[#This Row],[Дата/время]],12,8)</f>
        <v>10:44:03</v>
      </c>
      <c r="E21" s="2" t="s">
        <v>1</v>
      </c>
      <c r="F21" s="10" t="s">
        <v>40</v>
      </c>
    </row>
    <row r="22" spans="1:6" s="2" customFormat="1" ht="31.5" customHeight="1" x14ac:dyDescent="0.25">
      <c r="A22" s="2">
        <v>21</v>
      </c>
      <c r="B22" s="2">
        <v>89</v>
      </c>
      <c r="C22" s="4" t="s">
        <v>41</v>
      </c>
      <c r="D22" s="4" t="str">
        <f>MID(Таблица1[[#This Row],[Дата/время]],12,8)</f>
        <v>10:44:05</v>
      </c>
      <c r="E22" s="2" t="s">
        <v>1</v>
      </c>
      <c r="F22" s="10" t="s">
        <v>42</v>
      </c>
    </row>
    <row r="23" spans="1:6" s="2" customFormat="1" ht="31.5" customHeight="1" x14ac:dyDescent="0.25">
      <c r="A23" s="2">
        <v>22</v>
      </c>
      <c r="B23" s="2">
        <v>69</v>
      </c>
      <c r="C23" s="4" t="s">
        <v>43</v>
      </c>
      <c r="D23" s="4" t="str">
        <f>MID(Таблица1[[#This Row],[Дата/время]],12,8)</f>
        <v>10:44:07</v>
      </c>
      <c r="E23" s="2" t="s">
        <v>1</v>
      </c>
      <c r="F23" s="10" t="s">
        <v>44</v>
      </c>
    </row>
    <row r="24" spans="1:6" s="2" customFormat="1" ht="31.5" customHeight="1" x14ac:dyDescent="0.25">
      <c r="A24" s="2">
        <v>23</v>
      </c>
      <c r="B24" s="2">
        <v>6</v>
      </c>
      <c r="C24" s="4" t="s">
        <v>45</v>
      </c>
      <c r="D24" s="4" t="str">
        <f>MID(Таблица1[[#This Row],[Дата/время]],12,8)</f>
        <v>10:44:08</v>
      </c>
      <c r="E24" s="2" t="s">
        <v>1</v>
      </c>
      <c r="F24" s="10" t="s">
        <v>46</v>
      </c>
    </row>
    <row r="25" spans="1:6" s="2" customFormat="1" ht="31.5" customHeight="1" x14ac:dyDescent="0.25">
      <c r="A25" s="2">
        <v>24</v>
      </c>
      <c r="B25" s="2">
        <v>38</v>
      </c>
      <c r="C25" s="4" t="s">
        <v>47</v>
      </c>
      <c r="D25" s="4" t="str">
        <f>MID(Таблица1[[#This Row],[Дата/время]],12,8)</f>
        <v>10:44:10</v>
      </c>
      <c r="E25" s="2" t="s">
        <v>1</v>
      </c>
      <c r="F25" s="10" t="s">
        <v>48</v>
      </c>
    </row>
    <row r="26" spans="1:6" s="2" customFormat="1" ht="31.5" customHeight="1" x14ac:dyDescent="0.25">
      <c r="A26" s="2">
        <v>25</v>
      </c>
      <c r="B26" s="2">
        <v>78</v>
      </c>
      <c r="C26" s="4" t="s">
        <v>49</v>
      </c>
      <c r="D26" s="4" t="str">
        <f>MID(Таблица1[[#This Row],[Дата/время]],12,8)</f>
        <v>10:44:11</v>
      </c>
      <c r="E26" s="2" t="s">
        <v>1</v>
      </c>
      <c r="F26" s="10" t="s">
        <v>50</v>
      </c>
    </row>
    <row r="27" spans="1:6" s="2" customFormat="1" ht="31.5" customHeight="1" x14ac:dyDescent="0.25">
      <c r="A27" s="2">
        <v>26</v>
      </c>
      <c r="B27" s="2">
        <v>34</v>
      </c>
      <c r="C27" s="4" t="s">
        <v>51</v>
      </c>
      <c r="D27" s="4" t="str">
        <f>MID(Таблица1[[#This Row],[Дата/время]],12,8)</f>
        <v>10:44:13</v>
      </c>
      <c r="E27" s="2" t="s">
        <v>1</v>
      </c>
      <c r="F27" s="10" t="s">
        <v>52</v>
      </c>
    </row>
    <row r="28" spans="1:6" s="2" customFormat="1" ht="31.5" customHeight="1" x14ac:dyDescent="0.25">
      <c r="A28" s="2">
        <v>27</v>
      </c>
      <c r="B28" s="2">
        <v>56</v>
      </c>
      <c r="C28" s="4" t="s">
        <v>53</v>
      </c>
      <c r="D28" s="4" t="str">
        <f>MID(Таблица1[[#This Row],[Дата/время]],12,8)</f>
        <v>10:44:14</v>
      </c>
      <c r="E28" s="2" t="s">
        <v>1</v>
      </c>
      <c r="F28" s="10" t="s">
        <v>54</v>
      </c>
    </row>
    <row r="29" spans="1:6" s="2" customFormat="1" ht="31.5" customHeight="1" x14ac:dyDescent="0.25">
      <c r="A29" s="2">
        <v>28</v>
      </c>
      <c r="B29" s="2">
        <v>104</v>
      </c>
      <c r="C29" s="4" t="s">
        <v>55</v>
      </c>
      <c r="D29" s="4" t="str">
        <f>MID(Таблица1[[#This Row],[Дата/время]],12,8)</f>
        <v>10:44:16</v>
      </c>
      <c r="E29" s="2" t="s">
        <v>1</v>
      </c>
      <c r="F29" s="10" t="s">
        <v>56</v>
      </c>
    </row>
    <row r="30" spans="1:6" s="2" customFormat="1" ht="31.5" customHeight="1" x14ac:dyDescent="0.25">
      <c r="A30" s="2">
        <v>29</v>
      </c>
      <c r="B30" s="2">
        <v>26</v>
      </c>
      <c r="C30" s="4" t="s">
        <v>57</v>
      </c>
      <c r="D30" s="4" t="str">
        <f>MID(Таблица1[[#This Row],[Дата/время]],12,8)</f>
        <v>10:44:17</v>
      </c>
      <c r="E30" s="2" t="s">
        <v>1</v>
      </c>
      <c r="F30" s="10" t="s">
        <v>58</v>
      </c>
    </row>
    <row r="31" spans="1:6" s="2" customFormat="1" ht="31.5" customHeight="1" x14ac:dyDescent="0.25">
      <c r="A31" s="2">
        <v>30</v>
      </c>
      <c r="B31" s="2">
        <v>79</v>
      </c>
      <c r="C31" s="4" t="s">
        <v>59</v>
      </c>
      <c r="D31" s="4" t="str">
        <f>MID(Таблица1[[#This Row],[Дата/время]],12,8)</f>
        <v>10:44:19</v>
      </c>
      <c r="E31" s="2" t="s">
        <v>60</v>
      </c>
      <c r="F31" s="10" t="s">
        <v>61</v>
      </c>
    </row>
    <row r="32" spans="1:6" s="2" customFormat="1" ht="31.5" customHeight="1" x14ac:dyDescent="0.25">
      <c r="A32" s="2">
        <v>31</v>
      </c>
      <c r="B32" s="2">
        <v>58</v>
      </c>
      <c r="C32" s="4" t="s">
        <v>62</v>
      </c>
      <c r="D32" s="4" t="str">
        <f>MID(Таблица1[[#This Row],[Дата/время]],12,8)</f>
        <v>10:44:20</v>
      </c>
      <c r="E32" s="2" t="s">
        <v>60</v>
      </c>
      <c r="F32" s="10" t="s">
        <v>63</v>
      </c>
    </row>
    <row r="33" spans="1:6" s="2" customFormat="1" ht="31.5" customHeight="1" x14ac:dyDescent="0.25">
      <c r="A33" s="2">
        <v>32</v>
      </c>
      <c r="B33" s="2">
        <v>4</v>
      </c>
      <c r="C33" s="4" t="s">
        <v>64</v>
      </c>
      <c r="D33" s="4" t="str">
        <f>MID(Таблица1[[#This Row],[Дата/время]],12,8)</f>
        <v>10:44:22</v>
      </c>
      <c r="E33" s="2" t="s">
        <v>60</v>
      </c>
      <c r="F33" s="10" t="s">
        <v>65</v>
      </c>
    </row>
    <row r="34" spans="1:6" s="2" customFormat="1" ht="31.5" customHeight="1" x14ac:dyDescent="0.25">
      <c r="A34" s="2">
        <v>33</v>
      </c>
      <c r="B34" s="2">
        <v>81</v>
      </c>
      <c r="C34" s="4" t="s">
        <v>66</v>
      </c>
      <c r="D34" s="4" t="str">
        <f>MID(Таблица1[[#This Row],[Дата/время]],12,8)</f>
        <v>10:44:23</v>
      </c>
      <c r="E34" s="2" t="s">
        <v>60</v>
      </c>
      <c r="F34" s="10" t="s">
        <v>67</v>
      </c>
    </row>
    <row r="35" spans="1:6" s="2" customFormat="1" ht="31.5" customHeight="1" x14ac:dyDescent="0.25">
      <c r="A35" s="2">
        <v>34</v>
      </c>
      <c r="B35" s="2">
        <v>14</v>
      </c>
      <c r="C35" s="4" t="s">
        <v>68</v>
      </c>
      <c r="D35" s="4" t="str">
        <f>MID(Таблица1[[#This Row],[Дата/время]],12,8)</f>
        <v>10:44:25</v>
      </c>
      <c r="E35" s="2" t="s">
        <v>60</v>
      </c>
      <c r="F35" s="10" t="s">
        <v>69</v>
      </c>
    </row>
    <row r="36" spans="1:6" s="2" customFormat="1" ht="31.5" customHeight="1" x14ac:dyDescent="0.25">
      <c r="A36" s="2">
        <v>35</v>
      </c>
      <c r="B36" s="2">
        <v>8</v>
      </c>
      <c r="C36" s="4" t="s">
        <v>70</v>
      </c>
      <c r="D36" s="4" t="str">
        <f>MID(Таблица1[[#This Row],[Дата/время]],12,8)</f>
        <v>10:44:26</v>
      </c>
      <c r="E36" s="2" t="s">
        <v>60</v>
      </c>
      <c r="F36" s="10" t="s">
        <v>71</v>
      </c>
    </row>
    <row r="37" spans="1:6" s="2" customFormat="1" ht="31.5" customHeight="1" x14ac:dyDescent="0.25">
      <c r="A37" s="2">
        <v>36</v>
      </c>
      <c r="B37" s="2">
        <v>11</v>
      </c>
      <c r="C37" s="4" t="s">
        <v>72</v>
      </c>
      <c r="D37" s="4" t="str">
        <f>MID(Таблица1[[#This Row],[Дата/время]],12,8)</f>
        <v>10:44:28</v>
      </c>
      <c r="E37" s="2" t="s">
        <v>60</v>
      </c>
      <c r="F37" s="10" t="s">
        <v>73</v>
      </c>
    </row>
    <row r="38" spans="1:6" s="2" customFormat="1" ht="31.5" customHeight="1" x14ac:dyDescent="0.25">
      <c r="A38" s="2">
        <v>37</v>
      </c>
      <c r="B38" s="2">
        <v>33</v>
      </c>
      <c r="C38" s="4" t="s">
        <v>74</v>
      </c>
      <c r="D38" s="4" t="str">
        <f>MID(Таблица1[[#This Row],[Дата/время]],12,8)</f>
        <v>10:44:29</v>
      </c>
      <c r="E38" s="2" t="s">
        <v>60</v>
      </c>
      <c r="F38" s="10" t="s">
        <v>75</v>
      </c>
    </row>
    <row r="39" spans="1:6" s="2" customFormat="1" ht="31.5" customHeight="1" x14ac:dyDescent="0.25">
      <c r="A39" s="2">
        <v>38</v>
      </c>
      <c r="B39" s="2">
        <v>72</v>
      </c>
      <c r="C39" s="4" t="s">
        <v>76</v>
      </c>
      <c r="D39" s="4" t="str">
        <f>MID(Таблица1[[#This Row],[Дата/время]],12,8)</f>
        <v>10:44:31</v>
      </c>
      <c r="E39" s="2" t="s">
        <v>60</v>
      </c>
      <c r="F39" s="10" t="s">
        <v>77</v>
      </c>
    </row>
    <row r="40" spans="1:6" s="2" customFormat="1" ht="31.5" customHeight="1" x14ac:dyDescent="0.25">
      <c r="A40" s="2">
        <v>39</v>
      </c>
      <c r="B40" s="2">
        <v>95</v>
      </c>
      <c r="C40" s="4" t="s">
        <v>78</v>
      </c>
      <c r="D40" s="4" t="str">
        <f>MID(Таблица1[[#This Row],[Дата/время]],12,8)</f>
        <v>10:44:32</v>
      </c>
      <c r="E40" s="2" t="s">
        <v>60</v>
      </c>
      <c r="F40" s="10" t="s">
        <v>79</v>
      </c>
    </row>
    <row r="41" spans="1:6" s="2" customFormat="1" ht="31.5" customHeight="1" x14ac:dyDescent="0.25">
      <c r="A41" s="2">
        <v>40</v>
      </c>
      <c r="B41" s="2">
        <v>83</v>
      </c>
      <c r="C41" s="4" t="s">
        <v>80</v>
      </c>
      <c r="D41" s="4" t="str">
        <f>MID(Таблица1[[#This Row],[Дата/время]],12,8)</f>
        <v>10:44:34</v>
      </c>
      <c r="E41" s="2" t="s">
        <v>60</v>
      </c>
      <c r="F41" s="10" t="s">
        <v>81</v>
      </c>
    </row>
    <row r="42" spans="1:6" s="2" customFormat="1" ht="31.5" customHeight="1" x14ac:dyDescent="0.25">
      <c r="A42" s="2">
        <v>41</v>
      </c>
      <c r="B42" s="2">
        <v>1</v>
      </c>
      <c r="C42" s="4" t="s">
        <v>82</v>
      </c>
      <c r="D42" s="4" t="str">
        <f>MID(Таблица1[[#This Row],[Дата/время]],12,8)</f>
        <v>10:44:35</v>
      </c>
      <c r="E42" s="2" t="s">
        <v>60</v>
      </c>
      <c r="F42" s="10" t="s">
        <v>83</v>
      </c>
    </row>
    <row r="43" spans="1:6" s="2" customFormat="1" ht="31.5" customHeight="1" x14ac:dyDescent="0.25">
      <c r="A43" s="2">
        <v>42</v>
      </c>
      <c r="B43" s="2">
        <v>91</v>
      </c>
      <c r="C43" s="4" t="s">
        <v>84</v>
      </c>
      <c r="D43" s="4" t="str">
        <f>MID(Таблица1[[#This Row],[Дата/время]],12,8)</f>
        <v>10:44:37</v>
      </c>
      <c r="E43" s="2" t="s">
        <v>60</v>
      </c>
      <c r="F43" s="10" t="s">
        <v>85</v>
      </c>
    </row>
    <row r="44" spans="1:6" s="2" customFormat="1" ht="31.5" customHeight="1" x14ac:dyDescent="0.25">
      <c r="A44" s="2">
        <v>43</v>
      </c>
      <c r="B44" s="2">
        <v>65</v>
      </c>
      <c r="C44" s="4" t="s">
        <v>86</v>
      </c>
      <c r="D44" s="4" t="str">
        <f>MID(Таблица1[[#This Row],[Дата/время]],12,8)</f>
        <v>10:44:40</v>
      </c>
      <c r="E44" s="2" t="s">
        <v>60</v>
      </c>
      <c r="F44" s="10" t="s">
        <v>87</v>
      </c>
    </row>
    <row r="45" spans="1:6" s="2" customFormat="1" ht="31.5" customHeight="1" x14ac:dyDescent="0.25">
      <c r="A45" s="2">
        <v>44</v>
      </c>
      <c r="B45" s="2">
        <v>30</v>
      </c>
      <c r="C45" s="4" t="s">
        <v>88</v>
      </c>
      <c r="D45" s="4" t="str">
        <f>MID(Таблица1[[#This Row],[Дата/время]],12,8)</f>
        <v>10:44:41</v>
      </c>
      <c r="E45" s="2" t="s">
        <v>60</v>
      </c>
      <c r="F45" s="10" t="s">
        <v>89</v>
      </c>
    </row>
    <row r="46" spans="1:6" s="2" customFormat="1" ht="31.5" customHeight="1" x14ac:dyDescent="0.25">
      <c r="A46" s="2">
        <v>45</v>
      </c>
      <c r="B46" s="2">
        <v>46</v>
      </c>
      <c r="C46" s="4" t="s">
        <v>90</v>
      </c>
      <c r="D46" s="4" t="str">
        <f>MID(Таблица1[[#This Row],[Дата/время]],12,8)</f>
        <v>10:44:43</v>
      </c>
      <c r="E46" s="2" t="s">
        <v>60</v>
      </c>
      <c r="F46" s="10" t="s">
        <v>91</v>
      </c>
    </row>
    <row r="47" spans="1:6" s="2" customFormat="1" ht="31.5" customHeight="1" x14ac:dyDescent="0.25">
      <c r="A47" s="2">
        <v>46</v>
      </c>
      <c r="B47" s="2">
        <v>52</v>
      </c>
      <c r="C47" s="4" t="s">
        <v>92</v>
      </c>
      <c r="D47" s="4" t="str">
        <f>MID(Таблица1[[#This Row],[Дата/время]],12,8)</f>
        <v>10:44:44</v>
      </c>
      <c r="E47" s="2" t="s">
        <v>60</v>
      </c>
      <c r="F47" s="10" t="s">
        <v>93</v>
      </c>
    </row>
    <row r="48" spans="1:6" s="2" customFormat="1" ht="31.5" customHeight="1" x14ac:dyDescent="0.25">
      <c r="A48" s="2">
        <v>47</v>
      </c>
      <c r="B48" s="2">
        <v>86</v>
      </c>
      <c r="C48" s="4" t="s">
        <v>94</v>
      </c>
      <c r="D48" s="4" t="str">
        <f>MID(Таблица1[[#This Row],[Дата/время]],12,8)</f>
        <v>10:44:46</v>
      </c>
      <c r="E48" s="2" t="s">
        <v>60</v>
      </c>
      <c r="F48" s="10" t="s">
        <v>95</v>
      </c>
    </row>
    <row r="49" spans="1:6" s="2" customFormat="1" ht="31.5" customHeight="1" x14ac:dyDescent="0.25">
      <c r="A49" s="2">
        <v>48</v>
      </c>
      <c r="B49" s="2">
        <v>75</v>
      </c>
      <c r="C49" s="4" t="s">
        <v>96</v>
      </c>
      <c r="D49" s="4" t="str">
        <f>MID(Таблица1[[#This Row],[Дата/время]],12,8)</f>
        <v>10:44:48</v>
      </c>
      <c r="E49" s="2" t="s">
        <v>60</v>
      </c>
      <c r="F49" s="10" t="s">
        <v>97</v>
      </c>
    </row>
    <row r="50" spans="1:6" s="2" customFormat="1" ht="31.5" customHeight="1" x14ac:dyDescent="0.25">
      <c r="A50" s="2">
        <v>49</v>
      </c>
      <c r="B50" s="2">
        <v>63</v>
      </c>
      <c r="C50" s="4" t="s">
        <v>98</v>
      </c>
      <c r="D50" s="4" t="str">
        <f>MID(Таблица1[[#This Row],[Дата/время]],12,8)</f>
        <v>10:44:50</v>
      </c>
      <c r="E50" s="2" t="s">
        <v>60</v>
      </c>
      <c r="F50" s="10" t="s">
        <v>99</v>
      </c>
    </row>
    <row r="51" spans="1:6" s="2" customFormat="1" ht="31.5" customHeight="1" x14ac:dyDescent="0.25">
      <c r="A51" s="2">
        <v>50</v>
      </c>
      <c r="B51" s="2">
        <v>9</v>
      </c>
      <c r="C51" s="4" t="s">
        <v>100</v>
      </c>
      <c r="D51" s="4" t="str">
        <f>MID(Таблица1[[#This Row],[Дата/время]],12,8)</f>
        <v>10:44:52</v>
      </c>
      <c r="E51" s="2" t="s">
        <v>60</v>
      </c>
      <c r="F51" s="10" t="s">
        <v>101</v>
      </c>
    </row>
    <row r="52" spans="1:6" s="2" customFormat="1" ht="31.5" customHeight="1" x14ac:dyDescent="0.25">
      <c r="A52" s="2">
        <v>51</v>
      </c>
      <c r="B52" s="2">
        <v>3</v>
      </c>
      <c r="C52" s="4" t="s">
        <v>102</v>
      </c>
      <c r="D52" s="4" t="str">
        <f>MID(Таблица1[[#This Row],[Дата/время]],12,8)</f>
        <v>10:44:53</v>
      </c>
      <c r="E52" s="2" t="s">
        <v>60</v>
      </c>
      <c r="F52" s="10" t="s">
        <v>103</v>
      </c>
    </row>
    <row r="53" spans="1:6" s="2" customFormat="1" ht="31.5" customHeight="1" x14ac:dyDescent="0.25">
      <c r="A53" s="2">
        <v>52</v>
      </c>
      <c r="B53" s="2">
        <v>21</v>
      </c>
      <c r="C53" s="4" t="s">
        <v>104</v>
      </c>
      <c r="D53" s="4" t="str">
        <f>MID(Таблица1[[#This Row],[Дата/время]],12,8)</f>
        <v>10:44:55</v>
      </c>
      <c r="E53" s="2" t="s">
        <v>60</v>
      </c>
      <c r="F53" s="10" t="s">
        <v>105</v>
      </c>
    </row>
    <row r="54" spans="1:6" s="2" customFormat="1" ht="31.5" customHeight="1" x14ac:dyDescent="0.25">
      <c r="A54" s="2">
        <v>53</v>
      </c>
      <c r="B54" s="2">
        <v>36</v>
      </c>
      <c r="C54" s="4" t="s">
        <v>106</v>
      </c>
      <c r="D54" s="4" t="str">
        <f>MID(Таблица1[[#This Row],[Дата/время]],12,8)</f>
        <v>10:44:56</v>
      </c>
      <c r="E54" s="2" t="s">
        <v>60</v>
      </c>
      <c r="F54" s="10" t="s">
        <v>107</v>
      </c>
    </row>
    <row r="55" spans="1:6" s="2" customFormat="1" ht="31.5" customHeight="1" x14ac:dyDescent="0.25">
      <c r="A55" s="2">
        <v>54</v>
      </c>
      <c r="B55" s="2">
        <v>32</v>
      </c>
      <c r="C55" s="4" t="s">
        <v>108</v>
      </c>
      <c r="D55" s="4" t="str">
        <f>MID(Таблица1[[#This Row],[Дата/время]],12,8)</f>
        <v>10:44:58</v>
      </c>
      <c r="E55" s="2" t="s">
        <v>60</v>
      </c>
      <c r="F55" s="10" t="s">
        <v>109</v>
      </c>
    </row>
    <row r="56" spans="1:6" s="2" customFormat="1" ht="31.5" customHeight="1" x14ac:dyDescent="0.25">
      <c r="A56" s="2">
        <v>55</v>
      </c>
      <c r="B56" s="2">
        <v>101</v>
      </c>
      <c r="C56" s="4" t="s">
        <v>110</v>
      </c>
      <c r="D56" s="4" t="str">
        <f>MID(Таблица1[[#This Row],[Дата/время]],12,8)</f>
        <v>10:44:59</v>
      </c>
      <c r="E56" s="2" t="s">
        <v>60</v>
      </c>
      <c r="F56" s="10" t="s">
        <v>111</v>
      </c>
    </row>
    <row r="57" spans="1:6" s="2" customFormat="1" ht="31.5" customHeight="1" x14ac:dyDescent="0.25">
      <c r="A57" s="2">
        <v>56</v>
      </c>
      <c r="B57" s="2">
        <v>90</v>
      </c>
      <c r="C57" s="4" t="s">
        <v>112</v>
      </c>
      <c r="D57" s="4" t="str">
        <f>MID(Таблица1[[#This Row],[Дата/время]],12,8)</f>
        <v>10:45:01</v>
      </c>
      <c r="E57" s="2" t="s">
        <v>60</v>
      </c>
      <c r="F57" s="10" t="s">
        <v>113</v>
      </c>
    </row>
    <row r="58" spans="1:6" s="2" customFormat="1" ht="31.5" customHeight="1" x14ac:dyDescent="0.25">
      <c r="A58" s="2">
        <v>57</v>
      </c>
      <c r="B58" s="2">
        <v>24</v>
      </c>
      <c r="C58" s="4" t="s">
        <v>114</v>
      </c>
      <c r="D58" s="4" t="str">
        <f>MID(Таблица1[[#This Row],[Дата/время]],12,8)</f>
        <v>10:45:02</v>
      </c>
      <c r="E58" s="2" t="s">
        <v>60</v>
      </c>
      <c r="F58" s="10" t="s">
        <v>115</v>
      </c>
    </row>
    <row r="59" spans="1:6" s="2" customFormat="1" ht="31.5" customHeight="1" x14ac:dyDescent="0.25">
      <c r="A59" s="2">
        <v>58</v>
      </c>
      <c r="B59" s="2">
        <v>84</v>
      </c>
      <c r="C59" s="4" t="s">
        <v>116</v>
      </c>
      <c r="D59" s="4" t="str">
        <f>MID(Таблица1[[#This Row],[Дата/время]],12,8)</f>
        <v>10:45:04</v>
      </c>
      <c r="E59" s="2" t="s">
        <v>60</v>
      </c>
      <c r="F59" s="10" t="s">
        <v>117</v>
      </c>
    </row>
    <row r="60" spans="1:6" s="2" customFormat="1" ht="31.5" customHeight="1" x14ac:dyDescent="0.25">
      <c r="A60" s="2">
        <v>59</v>
      </c>
      <c r="B60" s="2">
        <v>20</v>
      </c>
      <c r="C60" s="4" t="s">
        <v>118</v>
      </c>
      <c r="D60" s="4" t="str">
        <f>MID(Таблица1[[#This Row],[Дата/время]],12,8)</f>
        <v>10:45:05</v>
      </c>
      <c r="E60" s="2" t="s">
        <v>60</v>
      </c>
      <c r="F60" s="10" t="s">
        <v>119</v>
      </c>
    </row>
    <row r="61" spans="1:6" s="2" customFormat="1" ht="31.5" customHeight="1" x14ac:dyDescent="0.25">
      <c r="A61" s="2">
        <v>60</v>
      </c>
      <c r="B61" s="2">
        <v>49</v>
      </c>
      <c r="C61" s="4" t="s">
        <v>120</v>
      </c>
      <c r="D61" s="4" t="str">
        <f>MID(Таблица1[[#This Row],[Дата/время]],12,8)</f>
        <v>10:45:07</v>
      </c>
      <c r="E61" s="2" t="s">
        <v>121</v>
      </c>
      <c r="F61" s="10" t="s">
        <v>122</v>
      </c>
    </row>
    <row r="62" spans="1:6" s="2" customFormat="1" ht="31.5" customHeight="1" x14ac:dyDescent="0.25">
      <c r="A62" s="2">
        <v>61</v>
      </c>
      <c r="B62" s="2">
        <v>96</v>
      </c>
      <c r="C62" s="4" t="s">
        <v>123</v>
      </c>
      <c r="D62" s="4" t="str">
        <f>MID(Таблица1[[#This Row],[Дата/время]],12,8)</f>
        <v>10:45:08</v>
      </c>
      <c r="E62" s="2" t="s">
        <v>121</v>
      </c>
      <c r="F62" s="10" t="s">
        <v>124</v>
      </c>
    </row>
    <row r="63" spans="1:6" s="2" customFormat="1" ht="31.5" customHeight="1" x14ac:dyDescent="0.25">
      <c r="A63" s="2">
        <v>62</v>
      </c>
      <c r="B63" s="2">
        <v>7</v>
      </c>
      <c r="C63" s="4" t="s">
        <v>125</v>
      </c>
      <c r="D63" s="4" t="str">
        <f>MID(Таблица1[[#This Row],[Дата/время]],12,8)</f>
        <v>10:45:10</v>
      </c>
      <c r="E63" s="2" t="s">
        <v>121</v>
      </c>
      <c r="F63" s="10" t="s">
        <v>126</v>
      </c>
    </row>
    <row r="64" spans="1:6" s="2" customFormat="1" ht="31.5" customHeight="1" x14ac:dyDescent="0.25">
      <c r="A64" s="2">
        <v>63</v>
      </c>
      <c r="B64" s="2">
        <v>102</v>
      </c>
      <c r="C64" s="4" t="s">
        <v>127</v>
      </c>
      <c r="D64" s="4" t="str">
        <f>MID(Таблица1[[#This Row],[Дата/время]],12,8)</f>
        <v>10:45:11</v>
      </c>
      <c r="E64" s="2" t="s">
        <v>121</v>
      </c>
      <c r="F64" s="10" t="s">
        <v>128</v>
      </c>
    </row>
    <row r="65" spans="1:6" s="2" customFormat="1" ht="31.5" customHeight="1" x14ac:dyDescent="0.25">
      <c r="A65" s="2">
        <v>64</v>
      </c>
      <c r="B65" s="2">
        <v>73</v>
      </c>
      <c r="C65" s="4" t="s">
        <v>129</v>
      </c>
      <c r="D65" s="4" t="str">
        <f>MID(Таблица1[[#This Row],[Дата/время]],12,8)</f>
        <v>10:45:13</v>
      </c>
      <c r="E65" s="2" t="s">
        <v>121</v>
      </c>
      <c r="F65" s="10" t="s">
        <v>130</v>
      </c>
    </row>
    <row r="66" spans="1:6" s="2" customFormat="1" ht="31.5" customHeight="1" x14ac:dyDescent="0.25">
      <c r="A66" s="2">
        <v>65</v>
      </c>
      <c r="B66" s="2">
        <v>107</v>
      </c>
      <c r="C66" s="4" t="s">
        <v>131</v>
      </c>
      <c r="D66" s="4" t="str">
        <f>MID(Таблица1[[#This Row],[Дата/время]],12,8)</f>
        <v>10:45:14</v>
      </c>
      <c r="E66" s="2" t="s">
        <v>121</v>
      </c>
      <c r="F66" s="10" t="s">
        <v>132</v>
      </c>
    </row>
    <row r="67" spans="1:6" s="2" customFormat="1" ht="31.5" customHeight="1" x14ac:dyDescent="0.25">
      <c r="A67" s="2">
        <v>66</v>
      </c>
      <c r="B67" s="2">
        <v>87</v>
      </c>
      <c r="C67" s="4" t="s">
        <v>133</v>
      </c>
      <c r="D67" s="4" t="str">
        <f>MID(Таблица1[[#This Row],[Дата/время]],12,8)</f>
        <v>10:45:16</v>
      </c>
      <c r="E67" s="2" t="s">
        <v>121</v>
      </c>
      <c r="F67" s="10" t="s">
        <v>134</v>
      </c>
    </row>
    <row r="68" spans="1:6" s="2" customFormat="1" ht="31.5" customHeight="1" x14ac:dyDescent="0.25">
      <c r="A68" s="2">
        <v>67</v>
      </c>
      <c r="B68" s="2">
        <v>60</v>
      </c>
      <c r="C68" s="4" t="s">
        <v>135</v>
      </c>
      <c r="D68" s="4" t="str">
        <f>MID(Таблица1[[#This Row],[Дата/время]],12,8)</f>
        <v>10:45:17</v>
      </c>
      <c r="E68" s="2" t="s">
        <v>121</v>
      </c>
      <c r="F68" s="10" t="s">
        <v>136</v>
      </c>
    </row>
    <row r="69" spans="1:6" s="2" customFormat="1" ht="31.5" customHeight="1" x14ac:dyDescent="0.25">
      <c r="A69" s="2">
        <v>68</v>
      </c>
      <c r="B69" s="2">
        <v>48</v>
      </c>
      <c r="C69" s="4" t="s">
        <v>137</v>
      </c>
      <c r="D69" s="4" t="str">
        <f>MID(Таблица1[[#This Row],[Дата/время]],12,8)</f>
        <v>10:45:18</v>
      </c>
      <c r="E69" s="2" t="s">
        <v>121</v>
      </c>
      <c r="F69" s="10" t="s">
        <v>138</v>
      </c>
    </row>
    <row r="70" spans="1:6" s="2" customFormat="1" ht="31.5" customHeight="1" x14ac:dyDescent="0.25">
      <c r="A70" s="2">
        <v>69</v>
      </c>
      <c r="B70" s="2">
        <v>77</v>
      </c>
      <c r="C70" s="4" t="s">
        <v>139</v>
      </c>
      <c r="D70" s="4" t="str">
        <f>MID(Таблица1[[#This Row],[Дата/время]],12,8)</f>
        <v>10:45:20</v>
      </c>
      <c r="E70" s="2" t="s">
        <v>121</v>
      </c>
      <c r="F70" s="10" t="s">
        <v>140</v>
      </c>
    </row>
    <row r="71" spans="1:6" s="2" customFormat="1" ht="31.5" customHeight="1" x14ac:dyDescent="0.25">
      <c r="A71" s="2">
        <v>70</v>
      </c>
      <c r="B71" s="2">
        <v>13</v>
      </c>
      <c r="C71" s="4" t="s">
        <v>141</v>
      </c>
      <c r="D71" s="4" t="str">
        <f>MID(Таблица1[[#This Row],[Дата/время]],12,8)</f>
        <v>10:45:22</v>
      </c>
      <c r="E71" s="2" t="s">
        <v>121</v>
      </c>
      <c r="F71" s="10" t="s">
        <v>142</v>
      </c>
    </row>
    <row r="72" spans="1:6" s="2" customFormat="1" ht="31.5" customHeight="1" x14ac:dyDescent="0.25">
      <c r="A72" s="2">
        <v>71</v>
      </c>
      <c r="B72" s="2">
        <v>67</v>
      </c>
      <c r="C72" s="4" t="s">
        <v>143</v>
      </c>
      <c r="D72" s="4" t="str">
        <f>MID(Таблица1[[#This Row],[Дата/время]],12,8)</f>
        <v>10:45:23</v>
      </c>
      <c r="E72" s="2" t="s">
        <v>121</v>
      </c>
      <c r="F72" s="10" t="s">
        <v>144</v>
      </c>
    </row>
    <row r="73" spans="1:6" s="2" customFormat="1" ht="31.5" customHeight="1" x14ac:dyDescent="0.25">
      <c r="A73" s="2">
        <v>72</v>
      </c>
      <c r="B73" s="2">
        <v>51</v>
      </c>
      <c r="C73" s="4" t="s">
        <v>145</v>
      </c>
      <c r="D73" s="4" t="str">
        <f>MID(Таблица1[[#This Row],[Дата/время]],12,8)</f>
        <v>10:45:25</v>
      </c>
      <c r="E73" s="2" t="s">
        <v>121</v>
      </c>
      <c r="F73" s="10" t="s">
        <v>146</v>
      </c>
    </row>
    <row r="74" spans="1:6" s="2" customFormat="1" ht="31.5" customHeight="1" x14ac:dyDescent="0.25">
      <c r="A74" s="2">
        <v>73</v>
      </c>
      <c r="B74" s="2">
        <v>40</v>
      </c>
      <c r="C74" s="4" t="s">
        <v>147</v>
      </c>
      <c r="D74" s="4" t="str">
        <f>MID(Таблица1[[#This Row],[Дата/время]],12,8)</f>
        <v>10:45:26</v>
      </c>
      <c r="E74" s="2" t="s">
        <v>121</v>
      </c>
      <c r="F74" s="10" t="s">
        <v>148</v>
      </c>
    </row>
    <row r="75" spans="1:6" s="2" customFormat="1" ht="31.5" customHeight="1" x14ac:dyDescent="0.25">
      <c r="A75" s="2">
        <v>74</v>
      </c>
      <c r="B75" s="2">
        <v>92</v>
      </c>
      <c r="C75" s="4" t="s">
        <v>149</v>
      </c>
      <c r="D75" s="4" t="str">
        <f>MID(Таблица1[[#This Row],[Дата/время]],12,8)</f>
        <v>10:45:28</v>
      </c>
      <c r="E75" s="2" t="s">
        <v>121</v>
      </c>
      <c r="F75" s="10" t="s">
        <v>150</v>
      </c>
    </row>
    <row r="76" spans="1:6" s="2" customFormat="1" ht="31.5" customHeight="1" x14ac:dyDescent="0.25">
      <c r="A76" s="2">
        <v>75</v>
      </c>
      <c r="B76" s="2">
        <v>44</v>
      </c>
      <c r="C76" s="4" t="s">
        <v>151</v>
      </c>
      <c r="D76" s="4" t="str">
        <f>MID(Таблица1[[#This Row],[Дата/время]],12,8)</f>
        <v>10:45:29</v>
      </c>
      <c r="E76" s="2" t="s">
        <v>121</v>
      </c>
      <c r="F76" s="10" t="s">
        <v>152</v>
      </c>
    </row>
    <row r="77" spans="1:6" s="2" customFormat="1" ht="31.5" customHeight="1" x14ac:dyDescent="0.25">
      <c r="A77" s="2">
        <v>76</v>
      </c>
      <c r="B77" s="2">
        <v>28</v>
      </c>
      <c r="C77" s="4" t="s">
        <v>153</v>
      </c>
      <c r="D77" s="4" t="str">
        <f>MID(Таблица1[[#This Row],[Дата/время]],12,8)</f>
        <v>10:45:30</v>
      </c>
      <c r="E77" s="2" t="s">
        <v>121</v>
      </c>
      <c r="F77" s="10" t="s">
        <v>154</v>
      </c>
    </row>
    <row r="78" spans="1:6" s="2" customFormat="1" ht="31.5" customHeight="1" x14ac:dyDescent="0.25">
      <c r="A78" s="2">
        <v>77</v>
      </c>
      <c r="B78" s="2">
        <v>88</v>
      </c>
      <c r="C78" s="4" t="s">
        <v>155</v>
      </c>
      <c r="D78" s="4" t="str">
        <f>MID(Таблица1[[#This Row],[Дата/время]],12,8)</f>
        <v>10:45:32</v>
      </c>
      <c r="E78" s="2" t="s">
        <v>121</v>
      </c>
      <c r="F78" s="10" t="s">
        <v>156</v>
      </c>
    </row>
    <row r="79" spans="1:6" s="2" customFormat="1" ht="31.5" customHeight="1" x14ac:dyDescent="0.25">
      <c r="A79" s="2">
        <v>78</v>
      </c>
      <c r="B79" s="2">
        <v>37</v>
      </c>
      <c r="C79" s="4" t="s">
        <v>157</v>
      </c>
      <c r="D79" s="4" t="str">
        <f>MID(Таблица1[[#This Row],[Дата/время]],12,8)</f>
        <v>10:45:33</v>
      </c>
      <c r="E79" s="2" t="s">
        <v>121</v>
      </c>
      <c r="F79" s="10" t="s">
        <v>158</v>
      </c>
    </row>
    <row r="80" spans="1:6" s="2" customFormat="1" ht="31.5" customHeight="1" x14ac:dyDescent="0.25">
      <c r="A80" s="2">
        <v>79</v>
      </c>
      <c r="B80" s="2">
        <v>93</v>
      </c>
      <c r="C80" s="4" t="s">
        <v>159</v>
      </c>
      <c r="D80" s="4" t="str">
        <f>MID(Таблица1[[#This Row],[Дата/время]],12,8)</f>
        <v>10:45:35</v>
      </c>
      <c r="E80" s="2" t="s">
        <v>121</v>
      </c>
      <c r="F80" s="10" t="s">
        <v>160</v>
      </c>
    </row>
    <row r="81" spans="1:6" s="2" customFormat="1" ht="31.5" customHeight="1" x14ac:dyDescent="0.25">
      <c r="A81" s="2">
        <v>80</v>
      </c>
      <c r="B81" s="2">
        <v>64</v>
      </c>
      <c r="C81" s="4" t="s">
        <v>161</v>
      </c>
      <c r="D81" s="4" t="str">
        <f>MID(Таблица1[[#This Row],[Дата/время]],12,8)</f>
        <v>10:45:36</v>
      </c>
      <c r="E81" s="2" t="s">
        <v>121</v>
      </c>
      <c r="F81" s="10" t="s">
        <v>162</v>
      </c>
    </row>
    <row r="82" spans="1:6" s="2" customFormat="1" ht="31.5" customHeight="1" x14ac:dyDescent="0.25">
      <c r="A82" s="2">
        <v>81</v>
      </c>
      <c r="B82" s="2">
        <v>53</v>
      </c>
      <c r="C82" s="4" t="s">
        <v>163</v>
      </c>
      <c r="D82" s="4" t="str">
        <f>MID(Таблица1[[#This Row],[Дата/время]],12,8)</f>
        <v>10:45:37</v>
      </c>
      <c r="E82" s="2" t="s">
        <v>121</v>
      </c>
      <c r="F82" s="10" t="s">
        <v>164</v>
      </c>
    </row>
    <row r="83" spans="1:6" s="2" customFormat="1" ht="31.5" customHeight="1" x14ac:dyDescent="0.25">
      <c r="A83" s="2">
        <v>82</v>
      </c>
      <c r="B83" s="2">
        <v>2</v>
      </c>
      <c r="C83" s="4" t="s">
        <v>165</v>
      </c>
      <c r="D83" s="4" t="str">
        <f>MID(Таблица1[[#This Row],[Дата/время]],12,8)</f>
        <v>10:45:39</v>
      </c>
      <c r="E83" s="2" t="s">
        <v>121</v>
      </c>
      <c r="F83" s="10" t="s">
        <v>166</v>
      </c>
    </row>
    <row r="84" spans="1:6" s="2" customFormat="1" ht="31.5" customHeight="1" x14ac:dyDescent="0.25">
      <c r="A84" s="2">
        <v>83</v>
      </c>
      <c r="B84" s="2">
        <v>66</v>
      </c>
      <c r="C84" s="4" t="s">
        <v>167</v>
      </c>
      <c r="D84" s="4" t="str">
        <f>MID(Таблица1[[#This Row],[Дата/время]],12,8)</f>
        <v>10:45:40</v>
      </c>
      <c r="E84" s="2" t="s">
        <v>121</v>
      </c>
      <c r="F84" s="10" t="s">
        <v>168</v>
      </c>
    </row>
    <row r="85" spans="1:6" s="2" customFormat="1" ht="31.5" customHeight="1" x14ac:dyDescent="0.25">
      <c r="A85" s="2">
        <v>84</v>
      </c>
      <c r="B85" s="2">
        <v>12</v>
      </c>
      <c r="C85" s="4" t="s">
        <v>169</v>
      </c>
      <c r="D85" s="4" t="str">
        <f>MID(Таблица1[[#This Row],[Дата/время]],12,8)</f>
        <v>10:45:42</v>
      </c>
      <c r="E85" s="2" t="s">
        <v>121</v>
      </c>
      <c r="F85" s="10" t="s">
        <v>170</v>
      </c>
    </row>
    <row r="86" spans="1:6" s="2" customFormat="1" ht="31.5" customHeight="1" x14ac:dyDescent="0.25">
      <c r="A86" s="2">
        <v>85</v>
      </c>
      <c r="B86" s="2">
        <v>59</v>
      </c>
      <c r="C86" s="4" t="s">
        <v>171</v>
      </c>
      <c r="D86" s="4" t="str">
        <f>MID(Таблица1[[#This Row],[Дата/время]],12,8)</f>
        <v>10:45:43</v>
      </c>
      <c r="E86" s="2" t="s">
        <v>121</v>
      </c>
      <c r="F86" s="10" t="s">
        <v>172</v>
      </c>
    </row>
    <row r="87" spans="1:6" s="2" customFormat="1" ht="31.5" customHeight="1" x14ac:dyDescent="0.25">
      <c r="A87" s="2">
        <v>86</v>
      </c>
      <c r="B87" s="2">
        <v>23</v>
      </c>
      <c r="C87" s="4" t="s">
        <v>173</v>
      </c>
      <c r="D87" s="4" t="str">
        <f>MID(Таблица1[[#This Row],[Дата/время]],12,8)</f>
        <v>10:45:45</v>
      </c>
      <c r="E87" s="2" t="s">
        <v>121</v>
      </c>
      <c r="F87" s="10" t="s">
        <v>174</v>
      </c>
    </row>
    <row r="88" spans="1:6" s="2" customFormat="1" ht="31.5" customHeight="1" x14ac:dyDescent="0.25">
      <c r="A88" s="2">
        <v>87</v>
      </c>
      <c r="B88" s="2">
        <v>35</v>
      </c>
      <c r="C88" s="4" t="s">
        <v>175</v>
      </c>
      <c r="D88" s="4" t="str">
        <f>MID(Таблица1[[#This Row],[Дата/время]],12,8)</f>
        <v>10:45:46</v>
      </c>
      <c r="E88" s="2" t="s">
        <v>121</v>
      </c>
      <c r="F88" s="10" t="s">
        <v>176</v>
      </c>
    </row>
    <row r="89" spans="1:6" s="2" customFormat="1" ht="31.5" customHeight="1" x14ac:dyDescent="0.25">
      <c r="A89" s="2">
        <v>88</v>
      </c>
      <c r="B89" s="2">
        <v>57</v>
      </c>
      <c r="C89" s="4" t="s">
        <v>177</v>
      </c>
      <c r="D89" s="4" t="str">
        <f>MID(Таблица1[[#This Row],[Дата/время]],12,8)</f>
        <v>10:45:48</v>
      </c>
      <c r="E89" s="2" t="s">
        <v>121</v>
      </c>
      <c r="F89" s="10" t="s">
        <v>178</v>
      </c>
    </row>
    <row r="90" spans="1:6" s="2" customFormat="1" ht="31.5" customHeight="1" x14ac:dyDescent="0.25">
      <c r="A90" s="2">
        <v>89</v>
      </c>
      <c r="B90" s="2">
        <v>31</v>
      </c>
      <c r="C90" s="4" t="s">
        <v>179</v>
      </c>
      <c r="D90" s="4" t="str">
        <f>MID(Таблица1[[#This Row],[Дата/время]],12,8)</f>
        <v>10:45:49</v>
      </c>
      <c r="E90" s="2" t="s">
        <v>121</v>
      </c>
      <c r="F90" s="10" t="s">
        <v>180</v>
      </c>
    </row>
    <row r="91" spans="1:6" s="2" customFormat="1" ht="31.5" customHeight="1" x14ac:dyDescent="0.25">
      <c r="A91" s="2">
        <v>90</v>
      </c>
      <c r="B91" s="2">
        <v>105</v>
      </c>
      <c r="C91" s="4" t="s">
        <v>181</v>
      </c>
      <c r="D91" s="4" t="str">
        <f>MID(Таблица1[[#This Row],[Дата/время]],12,8)</f>
        <v>10:45:51</v>
      </c>
      <c r="E91" s="2" t="s">
        <v>182</v>
      </c>
      <c r="F91" s="10" t="s">
        <v>183</v>
      </c>
    </row>
    <row r="92" spans="1:6" s="2" customFormat="1" ht="31.5" customHeight="1" x14ac:dyDescent="0.25">
      <c r="A92" s="2">
        <v>91</v>
      </c>
      <c r="B92" s="2">
        <v>62</v>
      </c>
      <c r="C92" s="4" t="s">
        <v>184</v>
      </c>
      <c r="D92" s="4" t="str">
        <f>MID(Таблица1[[#This Row],[Дата/время]],12,8)</f>
        <v>10:45:52</v>
      </c>
      <c r="E92" s="2" t="s">
        <v>182</v>
      </c>
      <c r="F92" s="10" t="s">
        <v>185</v>
      </c>
    </row>
    <row r="93" spans="1:6" s="2" customFormat="1" ht="31.5" customHeight="1" x14ac:dyDescent="0.25">
      <c r="A93" s="2">
        <v>92</v>
      </c>
      <c r="B93" s="2">
        <v>74</v>
      </c>
      <c r="C93" s="4" t="s">
        <v>186</v>
      </c>
      <c r="D93" s="4" t="str">
        <f>MID(Таблица1[[#This Row],[Дата/время]],12,8)</f>
        <v>10:45:53</v>
      </c>
      <c r="E93" s="2" t="s">
        <v>182</v>
      </c>
      <c r="F93" s="10" t="s">
        <v>187</v>
      </c>
    </row>
    <row r="94" spans="1:6" s="2" customFormat="1" ht="31.5" customHeight="1" x14ac:dyDescent="0.25">
      <c r="A94" s="2">
        <v>93</v>
      </c>
      <c r="B94" s="2">
        <v>100</v>
      </c>
      <c r="C94" s="4" t="s">
        <v>188</v>
      </c>
      <c r="D94" s="4" t="str">
        <f>MID(Таблица1[[#This Row],[Дата/время]],12,8)</f>
        <v>10:45:55</v>
      </c>
      <c r="E94" s="2" t="s">
        <v>182</v>
      </c>
      <c r="F94" s="10" t="s">
        <v>189</v>
      </c>
    </row>
    <row r="95" spans="1:6" s="2" customFormat="1" ht="31.5" customHeight="1" x14ac:dyDescent="0.25">
      <c r="A95" s="2">
        <v>94</v>
      </c>
      <c r="B95" s="2">
        <v>71</v>
      </c>
      <c r="C95" s="4" t="s">
        <v>190</v>
      </c>
      <c r="D95" s="4" t="str">
        <f>MID(Таблица1[[#This Row],[Дата/время]],12,8)</f>
        <v>10:45:56</v>
      </c>
      <c r="E95" s="2" t="s">
        <v>182</v>
      </c>
      <c r="F95" s="10" t="s">
        <v>191</v>
      </c>
    </row>
    <row r="96" spans="1:6" s="2" customFormat="1" ht="31.5" customHeight="1" x14ac:dyDescent="0.25">
      <c r="A96" s="2">
        <v>95</v>
      </c>
      <c r="B96" s="2">
        <v>94</v>
      </c>
      <c r="C96" s="4" t="s">
        <v>192</v>
      </c>
      <c r="D96" s="4" t="str">
        <f>MID(Таблица1[[#This Row],[Дата/время]],12,8)</f>
        <v>10:45:57</v>
      </c>
      <c r="E96" s="2" t="s">
        <v>182</v>
      </c>
      <c r="F96" s="10" t="s">
        <v>193</v>
      </c>
    </row>
    <row r="97" spans="1:6" s="2" customFormat="1" ht="31.5" customHeight="1" x14ac:dyDescent="0.25">
      <c r="A97" s="2">
        <v>96</v>
      </c>
      <c r="B97" s="2">
        <v>29</v>
      </c>
      <c r="C97" s="4" t="s">
        <v>194</v>
      </c>
      <c r="D97" s="4" t="str">
        <f>MID(Таблица1[[#This Row],[Дата/время]],12,8)</f>
        <v>10:45:59</v>
      </c>
      <c r="E97" s="2" t="s">
        <v>182</v>
      </c>
      <c r="F97" s="10" t="s">
        <v>195</v>
      </c>
    </row>
    <row r="98" spans="1:6" s="2" customFormat="1" ht="31.5" customHeight="1" x14ac:dyDescent="0.25">
      <c r="A98" s="2">
        <v>97</v>
      </c>
      <c r="B98" s="2">
        <v>22</v>
      </c>
      <c r="C98" s="4" t="s">
        <v>196</v>
      </c>
      <c r="D98" s="4" t="str">
        <f>MID(Таблица1[[#This Row],[Дата/время]],12,8)</f>
        <v>10:46:00</v>
      </c>
      <c r="E98" s="2" t="s">
        <v>182</v>
      </c>
      <c r="F98" s="10" t="s">
        <v>197</v>
      </c>
    </row>
    <row r="99" spans="1:6" s="2" customFormat="1" ht="31.5" customHeight="1" x14ac:dyDescent="0.25">
      <c r="A99" s="2">
        <v>98</v>
      </c>
      <c r="B99" s="2">
        <v>19</v>
      </c>
      <c r="C99" s="4" t="s">
        <v>198</v>
      </c>
      <c r="D99" s="4" t="str">
        <f>MID(Таблица1[[#This Row],[Дата/время]],12,8)</f>
        <v>10:46:01</v>
      </c>
      <c r="E99" s="2" t="s">
        <v>182</v>
      </c>
      <c r="F99" s="10" t="s">
        <v>199</v>
      </c>
    </row>
    <row r="100" spans="1:6" s="2" customFormat="1" ht="31.5" customHeight="1" x14ac:dyDescent="0.25">
      <c r="A100" s="2">
        <v>99</v>
      </c>
      <c r="B100" s="2">
        <v>39</v>
      </c>
      <c r="C100" s="4" t="s">
        <v>200</v>
      </c>
      <c r="D100" s="4" t="str">
        <f>MID(Таблица1[[#This Row],[Дата/время]],12,8)</f>
        <v>10:46:03</v>
      </c>
      <c r="E100" s="2" t="s">
        <v>182</v>
      </c>
      <c r="F100" s="10" t="s">
        <v>201</v>
      </c>
    </row>
    <row r="101" spans="1:6" s="2" customFormat="1" ht="31.5" customHeight="1" x14ac:dyDescent="0.25">
      <c r="A101" s="2">
        <v>100</v>
      </c>
      <c r="B101" s="2">
        <v>98</v>
      </c>
      <c r="C101" s="4" t="s">
        <v>202</v>
      </c>
      <c r="D101" s="4" t="str">
        <f>MID(Таблица1[[#This Row],[Дата/время]],12,8)</f>
        <v>10:46:05</v>
      </c>
      <c r="E101" s="2" t="s">
        <v>182</v>
      </c>
      <c r="F101" s="10" t="s">
        <v>203</v>
      </c>
    </row>
    <row r="102" spans="1:6" s="2" customFormat="1" ht="31.5" customHeight="1" x14ac:dyDescent="0.25">
      <c r="A102" s="2">
        <v>101</v>
      </c>
      <c r="B102" s="2">
        <v>97</v>
      </c>
      <c r="C102" s="4" t="s">
        <v>204</v>
      </c>
      <c r="D102" s="4" t="str">
        <f>MID(Таблица1[[#This Row],[Дата/время]],12,8)</f>
        <v>10:46:06</v>
      </c>
      <c r="E102" s="2" t="s">
        <v>182</v>
      </c>
      <c r="F102" s="10" t="s">
        <v>205</v>
      </c>
    </row>
    <row r="103" spans="1:6" s="2" customFormat="1" ht="31.5" customHeight="1" x14ac:dyDescent="0.25">
      <c r="A103" s="2">
        <v>102</v>
      </c>
      <c r="B103" s="2">
        <v>85</v>
      </c>
      <c r="C103" s="4" t="s">
        <v>206</v>
      </c>
      <c r="D103" s="4" t="str">
        <f>MID(Таблица1[[#This Row],[Дата/время]],12,8)</f>
        <v>10:46:08</v>
      </c>
      <c r="E103" s="2" t="s">
        <v>182</v>
      </c>
      <c r="F103" s="10" t="s">
        <v>207</v>
      </c>
    </row>
    <row r="104" spans="1:6" s="2" customFormat="1" ht="31.5" customHeight="1" x14ac:dyDescent="0.25">
      <c r="A104" s="2">
        <v>103</v>
      </c>
      <c r="B104" s="2">
        <v>99</v>
      </c>
      <c r="C104" s="4" t="s">
        <v>208</v>
      </c>
      <c r="D104" s="4" t="str">
        <f>MID(Таблица1[[#This Row],[Дата/время]],12,8)</f>
        <v>10:46:09</v>
      </c>
      <c r="E104" s="2" t="s">
        <v>182</v>
      </c>
      <c r="F104" s="10" t="s">
        <v>209</v>
      </c>
    </row>
    <row r="105" spans="1:6" s="2" customFormat="1" ht="31.5" customHeight="1" x14ac:dyDescent="0.25">
      <c r="A105" s="2">
        <v>104</v>
      </c>
      <c r="B105" s="2">
        <v>80</v>
      </c>
      <c r="C105" s="4" t="s">
        <v>210</v>
      </c>
      <c r="D105" s="4" t="str">
        <f>MID(Таблица1[[#This Row],[Дата/время]],12,8)</f>
        <v>10:46:11</v>
      </c>
      <c r="E105" s="2" t="s">
        <v>182</v>
      </c>
      <c r="F105" s="10" t="s">
        <v>211</v>
      </c>
    </row>
    <row r="106" spans="1:6" s="2" customFormat="1" ht="31.5" customHeight="1" x14ac:dyDescent="0.25">
      <c r="A106" s="2">
        <v>105</v>
      </c>
      <c r="B106" s="2">
        <v>55</v>
      </c>
      <c r="C106" s="4" t="s">
        <v>212</v>
      </c>
      <c r="D106" s="4" t="str">
        <f>MID(Таблица1[[#This Row],[Дата/время]],12,8)</f>
        <v>10:46:12</v>
      </c>
      <c r="E106" s="2" t="s">
        <v>182</v>
      </c>
      <c r="F106" s="10" t="s">
        <v>213</v>
      </c>
    </row>
    <row r="107" spans="1:6" s="2" customFormat="1" ht="31.5" customHeight="1" x14ac:dyDescent="0.25">
      <c r="A107" s="2">
        <v>106</v>
      </c>
      <c r="B107" s="2">
        <v>82</v>
      </c>
      <c r="C107" s="4" t="s">
        <v>214</v>
      </c>
      <c r="D107" s="4" t="str">
        <f>MID(Таблица1[[#This Row],[Дата/время]],12,8)</f>
        <v>10:46:14</v>
      </c>
      <c r="E107" s="2" t="s">
        <v>182</v>
      </c>
      <c r="F107" s="10" t="s">
        <v>215</v>
      </c>
    </row>
    <row r="108" spans="1:6" s="2" customFormat="1" ht="31.5" customHeight="1" x14ac:dyDescent="0.25">
      <c r="A108" s="2">
        <v>107</v>
      </c>
      <c r="B108" s="2">
        <v>50</v>
      </c>
      <c r="C108" s="4" t="s">
        <v>216</v>
      </c>
      <c r="D108" s="4" t="str">
        <f>MID(Таблица1[[#This Row],[Дата/время]],12,8)</f>
        <v>10:46:15</v>
      </c>
      <c r="E108" s="2" t="s">
        <v>182</v>
      </c>
      <c r="F108" s="10" t="s">
        <v>217</v>
      </c>
    </row>
    <row r="109" spans="1:6" s="2" customFormat="1" ht="31.5" customHeight="1" x14ac:dyDescent="0.25">
      <c r="A109" s="2">
        <v>108</v>
      </c>
      <c r="B109" s="2">
        <v>10</v>
      </c>
      <c r="C109" s="4" t="s">
        <v>218</v>
      </c>
      <c r="D109" s="4" t="str">
        <f>MID(Таблица1[[#This Row],[Дата/время]],12,8)</f>
        <v>10:46:17</v>
      </c>
      <c r="E109" s="2" t="s">
        <v>182</v>
      </c>
      <c r="F109" s="10" t="s">
        <v>219</v>
      </c>
    </row>
    <row r="110" spans="1:6" s="2" customFormat="1" ht="31.5" customHeight="1" x14ac:dyDescent="0.25">
      <c r="A110" s="2">
        <v>109</v>
      </c>
      <c r="B110" s="2">
        <v>108</v>
      </c>
      <c r="C110" s="4" t="s">
        <v>220</v>
      </c>
      <c r="D110" s="4" t="str">
        <f>MID(Таблица1[[#This Row],[Дата/время]],12,8)</f>
        <v>10:46:18</v>
      </c>
      <c r="E110" s="2" t="s">
        <v>182</v>
      </c>
      <c r="F110" s="10" t="s">
        <v>221</v>
      </c>
    </row>
    <row r="111" spans="1:6" s="2" customFormat="1" ht="31.5" customHeight="1" x14ac:dyDescent="0.25">
      <c r="A111" s="2">
        <v>110</v>
      </c>
      <c r="B111" s="2">
        <v>41</v>
      </c>
      <c r="C111" s="4" t="s">
        <v>222</v>
      </c>
      <c r="D111" s="4" t="str">
        <f>MID(Таблица1[[#This Row],[Дата/время]],12,8)</f>
        <v>10:46:22</v>
      </c>
      <c r="E111" s="2" t="s">
        <v>182</v>
      </c>
      <c r="F111" s="10" t="s">
        <v>223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2020-10-15T04:10:32Z</dcterms:created>
  <dcterms:modified xsi:type="dcterms:W3CDTF">2020-10-15T04:59:33Z</dcterms:modified>
</cp:coreProperties>
</file>